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ntverseny 2015" sheetId="1" r:id="rId1"/>
  </sheets>
  <definedNames/>
  <calcPr fullCalcOnLoad="1"/>
</workbook>
</file>

<file path=xl/sharedStrings.xml><?xml version="1.0" encoding="utf-8"?>
<sst xmlns="http://schemas.openxmlformats.org/spreadsheetml/2006/main" count="183" uniqueCount="107">
  <si>
    <t>HAJRÁ FUTÁS I. NAGYERDEI GYERMEK FUTÓVERSENY 2015.
PONTVERSENY LEÁNY</t>
  </si>
  <si>
    <t>Hely</t>
  </si>
  <si>
    <t>Név</t>
  </si>
  <si>
    <t>Egyesület / Város</t>
  </si>
  <si>
    <t>Szül.</t>
  </si>
  <si>
    <t>1. Ford</t>
  </si>
  <si>
    <t>2. Ford</t>
  </si>
  <si>
    <t>3. Ford</t>
  </si>
  <si>
    <t>4. Ford</t>
  </si>
  <si>
    <t>Össz.</t>
  </si>
  <si>
    <t>NYUSZI FUTAM</t>
  </si>
  <si>
    <t>GYERMEK 1,5 km    2008. január 1-e után születtek</t>
  </si>
  <si>
    <t>1.</t>
  </si>
  <si>
    <t>Egri Kincső</t>
  </si>
  <si>
    <t>EBES</t>
  </si>
  <si>
    <t>2.</t>
  </si>
  <si>
    <t>Tündik Márta</t>
  </si>
  <si>
    <t>TEKERGŐK SE</t>
  </si>
  <si>
    <t>3.</t>
  </si>
  <si>
    <t>Javellák Nóra</t>
  </si>
  <si>
    <t>DEBRECEN</t>
  </si>
  <si>
    <t>4.</t>
  </si>
  <si>
    <t>Egri Csenge</t>
  </si>
  <si>
    <t>5.</t>
  </si>
  <si>
    <t>Szolnoki Eszter</t>
  </si>
  <si>
    <t>HRSE</t>
  </si>
  <si>
    <t>6.-7</t>
  </si>
  <si>
    <t>Saxinger Adelin</t>
  </si>
  <si>
    <t>NAGYHEGYES</t>
  </si>
  <si>
    <t>6.-7.</t>
  </si>
  <si>
    <t>Veres Petra</t>
  </si>
  <si>
    <t>8.</t>
  </si>
  <si>
    <t>Kiss Bianka</t>
  </si>
  <si>
    <t>DEBRCEN</t>
  </si>
  <si>
    <t>9.</t>
  </si>
  <si>
    <t>Farkas Mira</t>
  </si>
  <si>
    <t>10.</t>
  </si>
  <si>
    <t>Kopezda Kitti</t>
  </si>
  <si>
    <t>VÁMOSPÉRCS</t>
  </si>
  <si>
    <t>11.</t>
  </si>
  <si>
    <t>Buri Réka</t>
  </si>
  <si>
    <t>BALMAZÚJVÁROS</t>
  </si>
  <si>
    <t>12.-16.</t>
  </si>
  <si>
    <t>Berényi Lina Boróka</t>
  </si>
  <si>
    <t>KAGAMI KAI DEBRECEN</t>
  </si>
  <si>
    <t>Czebuch Hédi</t>
  </si>
  <si>
    <t>Gellén Kata</t>
  </si>
  <si>
    <t>HAJDÚBÖSZÖRMÉNY</t>
  </si>
  <si>
    <t>Szegedi Nelli</t>
  </si>
  <si>
    <t>Forgács-Őz Odett</t>
  </si>
  <si>
    <t>SERDÜLŐ I.  2,5 km  2006 - 2007</t>
  </si>
  <si>
    <t>Hajdú Barbara</t>
  </si>
  <si>
    <t>HTE</t>
  </si>
  <si>
    <t>Kun Réka</t>
  </si>
  <si>
    <t>Kuszkó Lara</t>
  </si>
  <si>
    <t>Fodor Enikő Liza</t>
  </si>
  <si>
    <t>Varga Fruzsina</t>
  </si>
  <si>
    <t>6.</t>
  </si>
  <si>
    <t>Szabó Helga</t>
  </si>
  <si>
    <t>7.</t>
  </si>
  <si>
    <t xml:space="preserve">Kovács Panna </t>
  </si>
  <si>
    <t>HAJDÚSÁMSON</t>
  </si>
  <si>
    <t>Borsó Mónika</t>
  </si>
  <si>
    <t>9.-10.</t>
  </si>
  <si>
    <t>Radnai Viktória</t>
  </si>
  <si>
    <t>DSC-SI</t>
  </si>
  <si>
    <t>Kuszkó Dézi</t>
  </si>
  <si>
    <t>11.-13.</t>
  </si>
  <si>
    <t>Csörgi Timea</t>
  </si>
  <si>
    <t>Marusák Orsolya Rebeka</t>
  </si>
  <si>
    <t>SVETITS</t>
  </si>
  <si>
    <t>Marjai Dorka</t>
  </si>
  <si>
    <t>14.-15.</t>
  </si>
  <si>
    <t>Agárdi Villő</t>
  </si>
  <si>
    <t>Nagy Imola Blanka</t>
  </si>
  <si>
    <t>SERDÜLŐ II. 3 km  2004 - 2005</t>
  </si>
  <si>
    <t>Mészáros Nóra</t>
  </si>
  <si>
    <t>Sós Anna</t>
  </si>
  <si>
    <t>Fegyveres Anikó</t>
  </si>
  <si>
    <t>Szentmiklósi Dorka</t>
  </si>
  <si>
    <t>5.-6.</t>
  </si>
  <si>
    <t>Papp Evelin</t>
  </si>
  <si>
    <t>CSENGER</t>
  </si>
  <si>
    <t>Kovács Boglárka Márta</t>
  </si>
  <si>
    <t>Mezei Zsófia</t>
  </si>
  <si>
    <t>Jócsák Gréta</t>
  </si>
  <si>
    <t>Papp Vivien</t>
  </si>
  <si>
    <t>Bakó Ivett</t>
  </si>
  <si>
    <t>11.-12.</t>
  </si>
  <si>
    <t>Balogh Dorottya</t>
  </si>
  <si>
    <t>Fekete Alexandra</t>
  </si>
  <si>
    <t>FEELING TÁNCSTUDIÓ</t>
  </si>
  <si>
    <t>SERDÜLŐ III. 3 km  2002 - 2003</t>
  </si>
  <si>
    <t>Lovas Bernadett</t>
  </si>
  <si>
    <t>Chrobák Lili</t>
  </si>
  <si>
    <t>Fegyveres Fanni</t>
  </si>
  <si>
    <t>Kathi Réka</t>
  </si>
  <si>
    <t>Szedlacsek Csenge</t>
  </si>
  <si>
    <t>Gaál Nikoletta</t>
  </si>
  <si>
    <t>7.-8.</t>
  </si>
  <si>
    <t>Hajdú Bettina</t>
  </si>
  <si>
    <t>Rózsa Sarolta</t>
  </si>
  <si>
    <t>Burai Kincső</t>
  </si>
  <si>
    <t>Dobi Beatrix</t>
  </si>
  <si>
    <t>Radócz Dóra</t>
  </si>
  <si>
    <t xml:space="preserve">Szalka Nóra </t>
  </si>
  <si>
    <t>Végh Zsófia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</si>
</sst>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mmm\ d/"/>
  </numFmts>
  <fonts count="43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Sans"/>
      <family val="2"/>
    </font>
    <font>
      <sz val="9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4" fontId="1" fillId="0" borderId="11" xfId="4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11.00390625" style="0" customWidth="1"/>
    <col min="2" max="2" width="29.57421875" style="0" customWidth="1"/>
    <col min="3" max="3" width="25.8515625" style="0" customWidth="1"/>
    <col min="4" max="4" width="7.00390625" style="0" customWidth="1"/>
  </cols>
  <sheetData>
    <row r="1" spans="1:9" ht="58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0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0" customHeight="1">
      <c r="A3" s="19" t="s">
        <v>10</v>
      </c>
      <c r="B3" s="19"/>
      <c r="C3" s="19"/>
      <c r="D3" s="19"/>
      <c r="E3" s="19"/>
      <c r="F3" s="19"/>
      <c r="G3" s="19"/>
      <c r="H3" s="19"/>
      <c r="I3" s="19"/>
    </row>
    <row r="4" spans="1:9" ht="30.75" customHeight="1">
      <c r="A4" s="20" t="s">
        <v>11</v>
      </c>
      <c r="B4" s="20"/>
      <c r="C4" s="20"/>
      <c r="D4" s="20"/>
      <c r="E4" s="20"/>
      <c r="F4" s="20"/>
      <c r="G4" s="20"/>
      <c r="H4" s="20"/>
      <c r="I4" s="20"/>
    </row>
    <row r="5" spans="1:9" ht="18">
      <c r="A5" s="3" t="s">
        <v>12</v>
      </c>
      <c r="B5" s="4" t="s">
        <v>13</v>
      </c>
      <c r="C5" s="5" t="s">
        <v>14</v>
      </c>
      <c r="D5" s="5">
        <v>2008</v>
      </c>
      <c r="E5" s="6">
        <v>10</v>
      </c>
      <c r="F5" s="7">
        <v>10</v>
      </c>
      <c r="G5" s="8">
        <v>10</v>
      </c>
      <c r="H5" s="8">
        <v>10</v>
      </c>
      <c r="I5" s="9">
        <f>SUM(E5:H5)</f>
        <v>40</v>
      </c>
    </row>
    <row r="6" spans="1:9" ht="18">
      <c r="A6" s="3" t="s">
        <v>15</v>
      </c>
      <c r="B6" s="4" t="s">
        <v>16</v>
      </c>
      <c r="C6" s="5" t="s">
        <v>17</v>
      </c>
      <c r="D6" s="5">
        <v>2008</v>
      </c>
      <c r="E6" s="6">
        <v>7</v>
      </c>
      <c r="F6" s="7">
        <v>7</v>
      </c>
      <c r="G6" s="8">
        <v>7</v>
      </c>
      <c r="H6" s="8">
        <v>7</v>
      </c>
      <c r="I6" s="9">
        <v>28</v>
      </c>
    </row>
    <row r="7" spans="1:9" ht="18">
      <c r="A7" s="3" t="s">
        <v>18</v>
      </c>
      <c r="B7" s="4" t="s">
        <v>19</v>
      </c>
      <c r="C7" s="5" t="s">
        <v>20</v>
      </c>
      <c r="D7" s="5">
        <v>2008</v>
      </c>
      <c r="E7" s="6">
        <v>4</v>
      </c>
      <c r="F7" s="7">
        <v>5</v>
      </c>
      <c r="G7" s="8">
        <v>5</v>
      </c>
      <c r="H7" s="8">
        <v>5</v>
      </c>
      <c r="I7" s="9">
        <f>SUM(E7:H7)</f>
        <v>19</v>
      </c>
    </row>
    <row r="8" spans="1:9" ht="18">
      <c r="A8" s="3" t="s">
        <v>21</v>
      </c>
      <c r="B8" s="10" t="s">
        <v>22</v>
      </c>
      <c r="C8" s="11" t="s">
        <v>14</v>
      </c>
      <c r="D8" s="5">
        <v>2010</v>
      </c>
      <c r="E8" s="6">
        <v>3</v>
      </c>
      <c r="F8" s="7">
        <v>4</v>
      </c>
      <c r="G8" s="8">
        <v>4</v>
      </c>
      <c r="H8" s="8"/>
      <c r="I8" s="9">
        <f>SUM(E8:H8)</f>
        <v>11</v>
      </c>
    </row>
    <row r="9" spans="1:9" ht="18">
      <c r="A9" s="3" t="s">
        <v>23</v>
      </c>
      <c r="B9" s="4" t="s">
        <v>24</v>
      </c>
      <c r="C9" s="5" t="s">
        <v>25</v>
      </c>
      <c r="D9" s="5">
        <v>2012</v>
      </c>
      <c r="E9" s="6"/>
      <c r="F9" s="7">
        <v>2</v>
      </c>
      <c r="G9" s="8">
        <v>1</v>
      </c>
      <c r="H9" s="8">
        <v>2</v>
      </c>
      <c r="I9" s="9">
        <v>5</v>
      </c>
    </row>
    <row r="10" spans="1:9" ht="18">
      <c r="A10" s="3" t="s">
        <v>26</v>
      </c>
      <c r="B10" s="4" t="s">
        <v>27</v>
      </c>
      <c r="C10" s="5" t="s">
        <v>28</v>
      </c>
      <c r="D10" s="5">
        <v>2010</v>
      </c>
      <c r="E10" s="6"/>
      <c r="F10" s="7"/>
      <c r="G10" s="8">
        <v>2</v>
      </c>
      <c r="H10" s="8">
        <v>3</v>
      </c>
      <c r="I10" s="9">
        <v>5</v>
      </c>
    </row>
    <row r="11" spans="1:9" ht="18">
      <c r="A11" s="3" t="s">
        <v>29</v>
      </c>
      <c r="B11" s="4" t="s">
        <v>30</v>
      </c>
      <c r="C11" s="5" t="s">
        <v>20</v>
      </c>
      <c r="D11" s="5">
        <v>2010</v>
      </c>
      <c r="E11" s="6">
        <v>1</v>
      </c>
      <c r="F11" s="7"/>
      <c r="G11" s="9"/>
      <c r="H11" s="8">
        <v>4</v>
      </c>
      <c r="I11" s="9">
        <f>SUM(E11:H11)</f>
        <v>5</v>
      </c>
    </row>
    <row r="12" spans="1:9" ht="18">
      <c r="A12" s="3" t="s">
        <v>31</v>
      </c>
      <c r="B12" s="12" t="s">
        <v>32</v>
      </c>
      <c r="C12" s="5" t="s">
        <v>33</v>
      </c>
      <c r="D12" s="5">
        <v>2008</v>
      </c>
      <c r="E12" s="6">
        <v>5</v>
      </c>
      <c r="F12" s="7"/>
      <c r="G12" s="8"/>
      <c r="H12" s="8"/>
      <c r="I12" s="9">
        <v>5</v>
      </c>
    </row>
    <row r="13" spans="1:9" ht="18">
      <c r="A13" s="3" t="s">
        <v>34</v>
      </c>
      <c r="B13" s="10" t="s">
        <v>35</v>
      </c>
      <c r="C13" s="11" t="s">
        <v>20</v>
      </c>
      <c r="D13" s="5">
        <v>2011</v>
      </c>
      <c r="E13" s="6"/>
      <c r="F13" s="7">
        <v>3</v>
      </c>
      <c r="G13" s="8">
        <v>1</v>
      </c>
      <c r="H13" s="8"/>
      <c r="I13" s="9">
        <v>4</v>
      </c>
    </row>
    <row r="14" spans="1:9" ht="18">
      <c r="A14" s="3" t="s">
        <v>36</v>
      </c>
      <c r="B14" s="10" t="s">
        <v>37</v>
      </c>
      <c r="C14" s="11" t="s">
        <v>38</v>
      </c>
      <c r="D14" s="5">
        <v>2008</v>
      </c>
      <c r="E14" s="6"/>
      <c r="F14" s="7"/>
      <c r="G14" s="8">
        <v>3</v>
      </c>
      <c r="H14" s="8"/>
      <c r="I14" s="9">
        <v>3</v>
      </c>
    </row>
    <row r="15" spans="1:9" ht="18" customHeight="1">
      <c r="A15" s="3" t="s">
        <v>39</v>
      </c>
      <c r="B15" s="4" t="s">
        <v>40</v>
      </c>
      <c r="C15" s="5" t="s">
        <v>41</v>
      </c>
      <c r="D15" s="5">
        <v>2008</v>
      </c>
      <c r="E15" s="6">
        <v>2</v>
      </c>
      <c r="F15" s="7"/>
      <c r="G15" s="8"/>
      <c r="H15" s="8"/>
      <c r="I15" s="9">
        <v>2</v>
      </c>
    </row>
    <row r="16" spans="1:9" ht="18">
      <c r="A16" s="3" t="s">
        <v>42</v>
      </c>
      <c r="B16" s="4" t="s">
        <v>43</v>
      </c>
      <c r="C16" s="5" t="s">
        <v>44</v>
      </c>
      <c r="D16" s="5">
        <v>2010</v>
      </c>
      <c r="E16" s="6">
        <v>1</v>
      </c>
      <c r="F16" s="7"/>
      <c r="G16" s="8"/>
      <c r="H16" s="8"/>
      <c r="I16" s="9">
        <f>SUM(E16:H16)</f>
        <v>1</v>
      </c>
    </row>
    <row r="17" spans="1:9" ht="18">
      <c r="A17" s="3" t="s">
        <v>42</v>
      </c>
      <c r="B17" s="4" t="s">
        <v>45</v>
      </c>
      <c r="C17" s="5" t="s">
        <v>20</v>
      </c>
      <c r="D17" s="5">
        <v>2008</v>
      </c>
      <c r="E17" s="6">
        <v>1</v>
      </c>
      <c r="F17" s="7"/>
      <c r="G17" s="8"/>
      <c r="H17" s="8"/>
      <c r="I17" s="9">
        <f>SUM(E17:H17)</f>
        <v>1</v>
      </c>
    </row>
    <row r="18" spans="1:9" ht="18">
      <c r="A18" s="3" t="s">
        <v>42</v>
      </c>
      <c r="B18" s="4" t="s">
        <v>46</v>
      </c>
      <c r="C18" s="5" t="s">
        <v>47</v>
      </c>
      <c r="D18" s="5">
        <v>2012</v>
      </c>
      <c r="E18" s="6"/>
      <c r="F18" s="7"/>
      <c r="G18" s="8">
        <v>1</v>
      </c>
      <c r="H18" s="8"/>
      <c r="I18" s="9">
        <v>1</v>
      </c>
    </row>
    <row r="19" spans="1:9" ht="18">
      <c r="A19" s="3" t="s">
        <v>42</v>
      </c>
      <c r="B19" s="4" t="s">
        <v>48</v>
      </c>
      <c r="C19" s="5" t="s">
        <v>20</v>
      </c>
      <c r="D19" s="5">
        <v>2009</v>
      </c>
      <c r="E19" s="6">
        <v>1</v>
      </c>
      <c r="F19" s="7"/>
      <c r="G19" s="8"/>
      <c r="H19" s="8"/>
      <c r="I19" s="9">
        <f>SUM(E19:H19)</f>
        <v>1</v>
      </c>
    </row>
    <row r="20" spans="1:9" ht="18">
      <c r="A20" s="3" t="s">
        <v>42</v>
      </c>
      <c r="B20" s="4" t="s">
        <v>49</v>
      </c>
      <c r="C20" s="5" t="s">
        <v>20</v>
      </c>
      <c r="D20" s="5">
        <v>2013</v>
      </c>
      <c r="E20" s="6">
        <v>1</v>
      </c>
      <c r="F20" s="7"/>
      <c r="G20" s="8"/>
      <c r="H20" s="8"/>
      <c r="I20" s="9">
        <f>SUM(E20:H20)</f>
        <v>1</v>
      </c>
    </row>
    <row r="21" spans="1:9" ht="29.25" customHeight="1">
      <c r="A21" s="21" t="s">
        <v>50</v>
      </c>
      <c r="B21" s="21"/>
      <c r="C21" s="21"/>
      <c r="D21" s="21"/>
      <c r="E21" s="21"/>
      <c r="F21" s="21"/>
      <c r="G21" s="21"/>
      <c r="H21" s="21"/>
      <c r="I21" s="21"/>
    </row>
    <row r="22" spans="1:9" ht="18">
      <c r="A22" s="13" t="s">
        <v>12</v>
      </c>
      <c r="B22" s="4" t="s">
        <v>51</v>
      </c>
      <c r="C22" s="5" t="s">
        <v>52</v>
      </c>
      <c r="D22" s="5">
        <v>2006</v>
      </c>
      <c r="E22" s="14">
        <v>10</v>
      </c>
      <c r="F22" s="8">
        <v>10</v>
      </c>
      <c r="G22" s="8">
        <v>10</v>
      </c>
      <c r="H22" s="8">
        <v>10</v>
      </c>
      <c r="I22" s="9">
        <f aca="true" t="shared" si="0" ref="I22:I27">SUM(E22:H22)</f>
        <v>40</v>
      </c>
    </row>
    <row r="23" spans="1:9" ht="18">
      <c r="A23" s="13" t="s">
        <v>15</v>
      </c>
      <c r="B23" s="4" t="s">
        <v>53</v>
      </c>
      <c r="C23" s="5" t="s">
        <v>17</v>
      </c>
      <c r="D23" s="5">
        <v>2006</v>
      </c>
      <c r="E23" s="14">
        <v>4</v>
      </c>
      <c r="F23" s="8">
        <v>5</v>
      </c>
      <c r="G23" s="8">
        <v>7</v>
      </c>
      <c r="H23" s="8">
        <v>5</v>
      </c>
      <c r="I23" s="9">
        <f>SUM(E23:H23)</f>
        <v>21</v>
      </c>
    </row>
    <row r="24" spans="1:9" ht="18">
      <c r="A24" s="13" t="s">
        <v>18</v>
      </c>
      <c r="B24" s="4" t="s">
        <v>54</v>
      </c>
      <c r="C24" s="5" t="s">
        <v>20</v>
      </c>
      <c r="D24" s="5">
        <v>2006</v>
      </c>
      <c r="E24" s="14">
        <v>7</v>
      </c>
      <c r="F24" s="8">
        <v>7</v>
      </c>
      <c r="G24" s="8"/>
      <c r="H24" s="8">
        <v>7</v>
      </c>
      <c r="I24" s="9">
        <v>21</v>
      </c>
    </row>
    <row r="25" spans="1:9" ht="18">
      <c r="A25" s="13" t="s">
        <v>21</v>
      </c>
      <c r="B25" s="4" t="s">
        <v>55</v>
      </c>
      <c r="C25" s="5" t="s">
        <v>14</v>
      </c>
      <c r="D25" s="5">
        <v>2006</v>
      </c>
      <c r="E25" s="14">
        <v>5</v>
      </c>
      <c r="F25" s="8">
        <v>3</v>
      </c>
      <c r="G25" s="8">
        <v>5</v>
      </c>
      <c r="H25" s="8">
        <v>4</v>
      </c>
      <c r="I25" s="9">
        <f t="shared" si="0"/>
        <v>17</v>
      </c>
    </row>
    <row r="26" spans="1:9" ht="18">
      <c r="A26" s="13" t="s">
        <v>23</v>
      </c>
      <c r="B26" s="4" t="s">
        <v>56</v>
      </c>
      <c r="C26" s="5" t="s">
        <v>38</v>
      </c>
      <c r="D26" s="5">
        <v>2006</v>
      </c>
      <c r="E26" s="14">
        <v>1</v>
      </c>
      <c r="F26" s="8">
        <v>2</v>
      </c>
      <c r="G26" s="8">
        <v>4</v>
      </c>
      <c r="H26" s="8">
        <v>1</v>
      </c>
      <c r="I26" s="9">
        <v>8</v>
      </c>
    </row>
    <row r="27" spans="1:9" ht="18">
      <c r="A27" s="13" t="s">
        <v>57</v>
      </c>
      <c r="B27" s="4" t="s">
        <v>58</v>
      </c>
      <c r="C27" s="5" t="s">
        <v>17</v>
      </c>
      <c r="D27" s="5">
        <v>2006</v>
      </c>
      <c r="E27" s="14">
        <v>2</v>
      </c>
      <c r="F27" s="8">
        <v>1</v>
      </c>
      <c r="G27" s="8">
        <v>3</v>
      </c>
      <c r="H27" s="8">
        <v>1</v>
      </c>
      <c r="I27" s="9">
        <f t="shared" si="0"/>
        <v>7</v>
      </c>
    </row>
    <row r="28" spans="1:9" ht="18">
      <c r="A28" s="13" t="s">
        <v>59</v>
      </c>
      <c r="B28" s="4" t="s">
        <v>60</v>
      </c>
      <c r="C28" s="15" t="s">
        <v>61</v>
      </c>
      <c r="D28" s="5">
        <v>2007</v>
      </c>
      <c r="E28" s="14">
        <v>1</v>
      </c>
      <c r="F28" s="8">
        <v>1</v>
      </c>
      <c r="G28" s="8">
        <v>2</v>
      </c>
      <c r="H28" s="8">
        <v>2</v>
      </c>
      <c r="I28" s="9">
        <f>SUM(E28:H28)</f>
        <v>6</v>
      </c>
    </row>
    <row r="29" spans="1:9" ht="18">
      <c r="A29" s="13" t="s">
        <v>31</v>
      </c>
      <c r="B29" s="4" t="s">
        <v>62</v>
      </c>
      <c r="C29" s="5" t="s">
        <v>38</v>
      </c>
      <c r="D29" s="5">
        <v>2006</v>
      </c>
      <c r="E29" s="14"/>
      <c r="F29" s="8">
        <v>4</v>
      </c>
      <c r="G29" s="8"/>
      <c r="H29" s="8"/>
      <c r="I29" s="9">
        <v>4</v>
      </c>
    </row>
    <row r="30" spans="1:9" ht="18">
      <c r="A30" s="13" t="s">
        <v>63</v>
      </c>
      <c r="B30" s="4" t="s">
        <v>64</v>
      </c>
      <c r="C30" s="15" t="s">
        <v>65</v>
      </c>
      <c r="D30" s="5">
        <v>2006</v>
      </c>
      <c r="E30" s="14"/>
      <c r="F30" s="8"/>
      <c r="G30" s="8"/>
      <c r="H30" s="8">
        <v>3</v>
      </c>
      <c r="I30" s="9">
        <v>3</v>
      </c>
    </row>
    <row r="31" spans="1:9" ht="18">
      <c r="A31" s="13" t="s">
        <v>63</v>
      </c>
      <c r="B31" s="4" t="s">
        <v>66</v>
      </c>
      <c r="C31" s="5" t="s">
        <v>20</v>
      </c>
      <c r="D31" s="5">
        <v>2006</v>
      </c>
      <c r="E31" s="14">
        <v>3</v>
      </c>
      <c r="F31" s="8"/>
      <c r="G31" s="8"/>
      <c r="H31" s="8"/>
      <c r="I31" s="9">
        <v>3</v>
      </c>
    </row>
    <row r="32" spans="1:9" ht="18">
      <c r="A32" s="13" t="s">
        <v>67</v>
      </c>
      <c r="B32" s="4" t="s">
        <v>68</v>
      </c>
      <c r="C32" s="5" t="s">
        <v>20</v>
      </c>
      <c r="D32" s="5">
        <v>2007</v>
      </c>
      <c r="E32" s="14">
        <v>1</v>
      </c>
      <c r="F32" s="8">
        <v>1</v>
      </c>
      <c r="G32" s="8"/>
      <c r="H32" s="8"/>
      <c r="I32" s="9">
        <v>2</v>
      </c>
    </row>
    <row r="33" spans="1:9" ht="18">
      <c r="A33" s="13" t="s">
        <v>67</v>
      </c>
      <c r="B33" s="4" t="s">
        <v>69</v>
      </c>
      <c r="C33" s="15" t="s">
        <v>70</v>
      </c>
      <c r="D33" s="5">
        <v>2007</v>
      </c>
      <c r="E33" s="14"/>
      <c r="F33" s="8">
        <v>1</v>
      </c>
      <c r="G33" s="8">
        <v>1</v>
      </c>
      <c r="H33" s="8"/>
      <c r="I33" s="9">
        <v>2</v>
      </c>
    </row>
    <row r="34" spans="1:9" ht="18">
      <c r="A34" s="13" t="s">
        <v>67</v>
      </c>
      <c r="B34" s="4" t="s">
        <v>71</v>
      </c>
      <c r="C34" s="15" t="s">
        <v>17</v>
      </c>
      <c r="D34" s="5">
        <v>2006</v>
      </c>
      <c r="E34" s="14"/>
      <c r="F34" s="8"/>
      <c r="G34" s="8">
        <v>1</v>
      </c>
      <c r="H34" s="8">
        <v>1</v>
      </c>
      <c r="I34" s="9">
        <v>2</v>
      </c>
    </row>
    <row r="35" spans="1:9" ht="18">
      <c r="A35" s="13" t="s">
        <v>72</v>
      </c>
      <c r="B35" s="4" t="s">
        <v>73</v>
      </c>
      <c r="C35" s="15" t="s">
        <v>20</v>
      </c>
      <c r="D35" s="5">
        <v>2006</v>
      </c>
      <c r="E35" s="14"/>
      <c r="F35" s="8"/>
      <c r="G35" s="8"/>
      <c r="H35" s="8">
        <v>1</v>
      </c>
      <c r="I35" s="9">
        <v>1</v>
      </c>
    </row>
    <row r="36" spans="1:9" ht="18">
      <c r="A36" s="13" t="s">
        <v>72</v>
      </c>
      <c r="B36" s="4" t="s">
        <v>74</v>
      </c>
      <c r="C36" s="15" t="s">
        <v>20</v>
      </c>
      <c r="D36" s="5">
        <v>2007</v>
      </c>
      <c r="E36" s="14">
        <v>1</v>
      </c>
      <c r="F36" s="8"/>
      <c r="G36" s="8"/>
      <c r="H36" s="8"/>
      <c r="I36" s="9">
        <f>SUM(E36:H36)</f>
        <v>1</v>
      </c>
    </row>
    <row r="37" spans="1:9" ht="30" customHeight="1">
      <c r="A37" s="20" t="s">
        <v>75</v>
      </c>
      <c r="B37" s="20"/>
      <c r="C37" s="20"/>
      <c r="D37" s="20"/>
      <c r="E37" s="20"/>
      <c r="F37" s="20"/>
      <c r="G37" s="20"/>
      <c r="H37" s="20"/>
      <c r="I37" s="20"/>
    </row>
    <row r="38" spans="1:9" ht="18">
      <c r="A38" s="13" t="s">
        <v>12</v>
      </c>
      <c r="B38" s="4" t="s">
        <v>76</v>
      </c>
      <c r="C38" s="5" t="s">
        <v>14</v>
      </c>
      <c r="D38" s="5">
        <v>2005</v>
      </c>
      <c r="E38" s="14">
        <v>10</v>
      </c>
      <c r="F38" s="8">
        <v>10</v>
      </c>
      <c r="G38" s="8">
        <v>10</v>
      </c>
      <c r="H38" s="8"/>
      <c r="I38" s="9">
        <v>30</v>
      </c>
    </row>
    <row r="39" spans="1:9" ht="18">
      <c r="A39" s="13" t="s">
        <v>15</v>
      </c>
      <c r="B39" s="4" t="s">
        <v>77</v>
      </c>
      <c r="C39" s="5" t="s">
        <v>14</v>
      </c>
      <c r="D39" s="5">
        <v>2004</v>
      </c>
      <c r="E39" s="14">
        <v>5</v>
      </c>
      <c r="F39" s="8">
        <v>7</v>
      </c>
      <c r="G39" s="8">
        <v>7</v>
      </c>
      <c r="H39" s="16"/>
      <c r="I39" s="9">
        <v>19</v>
      </c>
    </row>
    <row r="40" spans="1:9" ht="18">
      <c r="A40" s="13" t="s">
        <v>18</v>
      </c>
      <c r="B40" s="4" t="s">
        <v>78</v>
      </c>
      <c r="C40" s="15" t="s">
        <v>52</v>
      </c>
      <c r="D40" s="5">
        <v>2004</v>
      </c>
      <c r="E40" s="14">
        <v>7</v>
      </c>
      <c r="F40" s="8"/>
      <c r="G40" s="8"/>
      <c r="H40" s="8">
        <v>10</v>
      </c>
      <c r="I40" s="9">
        <v>17</v>
      </c>
    </row>
    <row r="41" spans="1:9" ht="18">
      <c r="A41" s="13" t="s">
        <v>21</v>
      </c>
      <c r="B41" s="4" t="s">
        <v>79</v>
      </c>
      <c r="C41" s="5" t="s">
        <v>14</v>
      </c>
      <c r="D41" s="5">
        <v>2005</v>
      </c>
      <c r="E41" s="14">
        <v>4</v>
      </c>
      <c r="F41" s="8">
        <v>5</v>
      </c>
      <c r="G41" s="8"/>
      <c r="H41" s="8">
        <v>7</v>
      </c>
      <c r="I41" s="9">
        <v>16</v>
      </c>
    </row>
    <row r="42" spans="1:9" ht="18">
      <c r="A42" s="13" t="s">
        <v>80</v>
      </c>
      <c r="B42" s="4" t="s">
        <v>81</v>
      </c>
      <c r="C42" s="15" t="s">
        <v>82</v>
      </c>
      <c r="D42" s="5">
        <v>2004</v>
      </c>
      <c r="E42" s="14">
        <v>3</v>
      </c>
      <c r="F42" s="8">
        <v>1</v>
      </c>
      <c r="G42" s="8">
        <v>3</v>
      </c>
      <c r="H42" s="8">
        <v>3</v>
      </c>
      <c r="I42" s="9">
        <v>10</v>
      </c>
    </row>
    <row r="43" spans="1:9" ht="18">
      <c r="A43" s="13" t="s">
        <v>80</v>
      </c>
      <c r="B43" s="4" t="s">
        <v>83</v>
      </c>
      <c r="C43" s="5" t="s">
        <v>61</v>
      </c>
      <c r="D43" s="5">
        <v>2004</v>
      </c>
      <c r="E43" s="14">
        <v>1</v>
      </c>
      <c r="F43" s="8">
        <v>1</v>
      </c>
      <c r="G43" s="8">
        <v>4</v>
      </c>
      <c r="H43" s="8">
        <v>4</v>
      </c>
      <c r="I43" s="9">
        <v>10</v>
      </c>
    </row>
    <row r="44" spans="1:9" ht="18">
      <c r="A44" s="13" t="s">
        <v>59</v>
      </c>
      <c r="B44" s="4" t="s">
        <v>84</v>
      </c>
      <c r="C44" s="15" t="s">
        <v>52</v>
      </c>
      <c r="D44" s="5">
        <v>2004</v>
      </c>
      <c r="E44" s="14">
        <v>2</v>
      </c>
      <c r="F44" s="8">
        <v>3</v>
      </c>
      <c r="G44" s="8">
        <v>5</v>
      </c>
      <c r="H44" s="16"/>
      <c r="I44" s="9">
        <v>10</v>
      </c>
    </row>
    <row r="45" spans="1:9" ht="18">
      <c r="A45" s="13" t="s">
        <v>31</v>
      </c>
      <c r="B45" s="4" t="s">
        <v>85</v>
      </c>
      <c r="C45" s="5" t="s">
        <v>65</v>
      </c>
      <c r="D45" s="5">
        <v>2004</v>
      </c>
      <c r="E45" s="14"/>
      <c r="F45" s="8">
        <v>4</v>
      </c>
      <c r="G45" s="8"/>
      <c r="H45" s="8">
        <v>5</v>
      </c>
      <c r="I45" s="9">
        <v>9</v>
      </c>
    </row>
    <row r="46" spans="1:9" ht="18">
      <c r="A46" s="13" t="s">
        <v>34</v>
      </c>
      <c r="B46" s="4" t="s">
        <v>86</v>
      </c>
      <c r="C46" s="15" t="s">
        <v>82</v>
      </c>
      <c r="D46" s="5">
        <v>2004</v>
      </c>
      <c r="E46" s="14">
        <v>1</v>
      </c>
      <c r="F46" s="8">
        <v>1</v>
      </c>
      <c r="G46" s="8"/>
      <c r="H46" s="8">
        <v>2</v>
      </c>
      <c r="I46" s="9">
        <v>4</v>
      </c>
    </row>
    <row r="47" spans="1:9" ht="18">
      <c r="A47" s="13" t="s">
        <v>36</v>
      </c>
      <c r="B47" s="4" t="s">
        <v>87</v>
      </c>
      <c r="C47" s="5" t="s">
        <v>17</v>
      </c>
      <c r="D47" s="5">
        <v>2004</v>
      </c>
      <c r="E47" s="14">
        <v>1</v>
      </c>
      <c r="F47" s="8">
        <v>2</v>
      </c>
      <c r="G47" s="8"/>
      <c r="H47" s="8"/>
      <c r="I47" s="9">
        <v>3</v>
      </c>
    </row>
    <row r="48" spans="1:9" ht="18">
      <c r="A48" s="13" t="s">
        <v>88</v>
      </c>
      <c r="B48" s="4" t="s">
        <v>89</v>
      </c>
      <c r="C48" s="5" t="s">
        <v>14</v>
      </c>
      <c r="D48" s="5">
        <v>2005</v>
      </c>
      <c r="E48" s="14"/>
      <c r="F48" s="8">
        <v>1</v>
      </c>
      <c r="G48" s="8"/>
      <c r="H48" s="8"/>
      <c r="I48" s="9">
        <v>1</v>
      </c>
    </row>
    <row r="49" spans="1:9" ht="18">
      <c r="A49" s="13" t="s">
        <v>88</v>
      </c>
      <c r="B49" s="4" t="s">
        <v>90</v>
      </c>
      <c r="C49" s="5" t="s">
        <v>91</v>
      </c>
      <c r="D49" s="5">
        <v>2004</v>
      </c>
      <c r="E49" s="14"/>
      <c r="F49" s="8">
        <v>1</v>
      </c>
      <c r="G49" s="8"/>
      <c r="H49" s="8"/>
      <c r="I49" s="9">
        <v>1</v>
      </c>
    </row>
    <row r="50" spans="1:9" ht="32.25" customHeight="1">
      <c r="A50" s="20" t="s">
        <v>92</v>
      </c>
      <c r="B50" s="20"/>
      <c r="C50" s="20"/>
      <c r="D50" s="20"/>
      <c r="E50" s="20"/>
      <c r="F50" s="20"/>
      <c r="G50" s="20"/>
      <c r="H50" s="20"/>
      <c r="I50" s="20"/>
    </row>
    <row r="51" spans="1:9" ht="18">
      <c r="A51" s="13" t="s">
        <v>12</v>
      </c>
      <c r="B51" s="4" t="s">
        <v>93</v>
      </c>
      <c r="C51" s="15" t="s">
        <v>52</v>
      </c>
      <c r="D51" s="5">
        <v>2003</v>
      </c>
      <c r="E51" s="14">
        <v>10</v>
      </c>
      <c r="F51" s="8">
        <v>10</v>
      </c>
      <c r="G51" s="8">
        <v>10</v>
      </c>
      <c r="H51" s="8">
        <v>7</v>
      </c>
      <c r="I51" s="9">
        <f>SUM(E51:H51)</f>
        <v>37</v>
      </c>
    </row>
    <row r="52" spans="1:9" ht="18">
      <c r="A52" s="13" t="s">
        <v>15</v>
      </c>
      <c r="B52" s="4" t="s">
        <v>94</v>
      </c>
      <c r="C52" s="5" t="s">
        <v>20</v>
      </c>
      <c r="D52" s="5">
        <v>2003</v>
      </c>
      <c r="E52" s="14"/>
      <c r="F52" s="8">
        <v>5</v>
      </c>
      <c r="G52" s="8">
        <v>5</v>
      </c>
      <c r="H52" s="8">
        <v>10</v>
      </c>
      <c r="I52" s="9">
        <v>20</v>
      </c>
    </row>
    <row r="53" spans="1:9" ht="18">
      <c r="A53" s="13" t="s">
        <v>18</v>
      </c>
      <c r="B53" s="4" t="s">
        <v>95</v>
      </c>
      <c r="C53" s="5" t="s">
        <v>52</v>
      </c>
      <c r="D53" s="5">
        <v>2002</v>
      </c>
      <c r="E53" s="14">
        <v>4</v>
      </c>
      <c r="F53" s="8">
        <v>2</v>
      </c>
      <c r="G53" s="8">
        <v>3</v>
      </c>
      <c r="H53" s="8">
        <v>3</v>
      </c>
      <c r="I53" s="9">
        <v>12</v>
      </c>
    </row>
    <row r="54" spans="1:9" ht="18">
      <c r="A54" s="13" t="s">
        <v>21</v>
      </c>
      <c r="B54" s="4" t="s">
        <v>96</v>
      </c>
      <c r="C54" s="5" t="s">
        <v>52</v>
      </c>
      <c r="D54" s="5">
        <v>2003</v>
      </c>
      <c r="E54" s="14">
        <v>5</v>
      </c>
      <c r="F54" s="8"/>
      <c r="G54" s="8">
        <v>7</v>
      </c>
      <c r="H54" s="8"/>
      <c r="I54" s="9">
        <v>12</v>
      </c>
    </row>
    <row r="55" spans="1:9" ht="18">
      <c r="A55" s="13" t="s">
        <v>80</v>
      </c>
      <c r="B55" s="4" t="s">
        <v>97</v>
      </c>
      <c r="C55" s="5" t="s">
        <v>82</v>
      </c>
      <c r="D55" s="5">
        <v>2003</v>
      </c>
      <c r="E55" s="14">
        <v>3</v>
      </c>
      <c r="F55" s="8">
        <v>3</v>
      </c>
      <c r="G55" s="8">
        <v>4</v>
      </c>
      <c r="H55" s="16"/>
      <c r="I55" s="9">
        <v>10</v>
      </c>
    </row>
    <row r="56" spans="1:9" ht="18">
      <c r="A56" s="13" t="s">
        <v>80</v>
      </c>
      <c r="B56" s="4" t="s">
        <v>98</v>
      </c>
      <c r="C56" s="5" t="s">
        <v>82</v>
      </c>
      <c r="D56" s="5">
        <v>2003</v>
      </c>
      <c r="E56" s="14">
        <v>2</v>
      </c>
      <c r="F56" s="8">
        <v>4</v>
      </c>
      <c r="G56" s="8"/>
      <c r="H56" s="8">
        <v>4</v>
      </c>
      <c r="I56" s="9">
        <v>10</v>
      </c>
    </row>
    <row r="57" spans="1:9" ht="18">
      <c r="A57" s="17" t="s">
        <v>99</v>
      </c>
      <c r="B57" s="4" t="s">
        <v>100</v>
      </c>
      <c r="C57" s="5" t="s">
        <v>65</v>
      </c>
      <c r="D57" s="5">
        <v>2002</v>
      </c>
      <c r="E57" s="14">
        <v>7</v>
      </c>
      <c r="F57" s="8"/>
      <c r="G57" s="8"/>
      <c r="H57" s="8"/>
      <c r="I57" s="9">
        <f>SUM(E57:H57)</f>
        <v>7</v>
      </c>
    </row>
    <row r="58" spans="1:9" ht="18">
      <c r="A58" s="13" t="s">
        <v>99</v>
      </c>
      <c r="B58" s="4" t="s">
        <v>101</v>
      </c>
      <c r="C58" s="5" t="s">
        <v>17</v>
      </c>
      <c r="D58" s="5">
        <v>2003</v>
      </c>
      <c r="E58" s="14"/>
      <c r="F58" s="8">
        <v>7</v>
      </c>
      <c r="G58" s="8"/>
      <c r="H58" s="8"/>
      <c r="I58" s="9">
        <v>7</v>
      </c>
    </row>
    <row r="59" spans="1:9" ht="18">
      <c r="A59" s="13" t="s">
        <v>34</v>
      </c>
      <c r="B59" s="4" t="s">
        <v>102</v>
      </c>
      <c r="C59" s="5" t="s">
        <v>20</v>
      </c>
      <c r="D59" s="5">
        <v>2003</v>
      </c>
      <c r="E59" s="14"/>
      <c r="F59" s="8"/>
      <c r="G59" s="8"/>
      <c r="H59" s="8">
        <v>5</v>
      </c>
      <c r="I59" s="9">
        <v>5</v>
      </c>
    </row>
    <row r="60" spans="1:9" ht="18">
      <c r="A60" s="13" t="s">
        <v>36</v>
      </c>
      <c r="B60" s="4" t="s">
        <v>103</v>
      </c>
      <c r="C60" s="5" t="s">
        <v>28</v>
      </c>
      <c r="D60" s="5">
        <v>2003</v>
      </c>
      <c r="E60" s="14"/>
      <c r="F60" s="8"/>
      <c r="G60" s="8">
        <v>2</v>
      </c>
      <c r="H60" s="16"/>
      <c r="I60" s="9">
        <v>2</v>
      </c>
    </row>
    <row r="61" spans="1:9" ht="18">
      <c r="A61" s="13" t="s">
        <v>67</v>
      </c>
      <c r="B61" s="4" t="s">
        <v>104</v>
      </c>
      <c r="C61" s="15" t="s">
        <v>52</v>
      </c>
      <c r="D61" s="5">
        <v>2003</v>
      </c>
      <c r="E61" s="14">
        <v>1</v>
      </c>
      <c r="F61" s="8"/>
      <c r="G61" s="8"/>
      <c r="H61" s="8"/>
      <c r="I61" s="9">
        <v>1</v>
      </c>
    </row>
    <row r="62" spans="1:9" ht="18">
      <c r="A62" s="13" t="s">
        <v>67</v>
      </c>
      <c r="B62" s="4" t="s">
        <v>105</v>
      </c>
      <c r="C62" s="5" t="s">
        <v>20</v>
      </c>
      <c r="D62" s="5">
        <v>2002</v>
      </c>
      <c r="E62" s="14">
        <v>1</v>
      </c>
      <c r="F62" s="8"/>
      <c r="G62" s="8"/>
      <c r="H62" s="8"/>
      <c r="I62" s="9">
        <v>1</v>
      </c>
    </row>
    <row r="63" spans="1:9" ht="18">
      <c r="A63" s="13" t="s">
        <v>67</v>
      </c>
      <c r="B63" s="4" t="s">
        <v>106</v>
      </c>
      <c r="C63" s="5" t="s">
        <v>28</v>
      </c>
      <c r="D63" s="5">
        <v>2003</v>
      </c>
      <c r="F63" s="8"/>
      <c r="G63" s="8">
        <v>1</v>
      </c>
      <c r="H63" s="8"/>
      <c r="I63" s="9">
        <v>1</v>
      </c>
    </row>
    <row r="64" spans="1:9" ht="27" customHeight="1">
      <c r="A64" s="22"/>
      <c r="B64" s="22"/>
      <c r="C64" s="22"/>
      <c r="D64" s="22"/>
      <c r="E64" s="22"/>
      <c r="F64" s="22"/>
      <c r="G64" s="22"/>
      <c r="H64" s="22"/>
      <c r="I64" s="22"/>
    </row>
  </sheetData>
  <sheetProtection selectLockedCells="1" selectUnlockedCells="1"/>
  <mergeCells count="7">
    <mergeCell ref="A64:I64"/>
    <mergeCell ref="A1:I1"/>
    <mergeCell ref="A3:I3"/>
    <mergeCell ref="A4:I4"/>
    <mergeCell ref="A21:I21"/>
    <mergeCell ref="A37:I37"/>
    <mergeCell ref="A50:I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Jurth Gyula SA</cp:lastModifiedBy>
  <dcterms:modified xsi:type="dcterms:W3CDTF">2015-09-01T19:40:13Z</dcterms:modified>
  <cp:category/>
  <cp:version/>
  <cp:contentType/>
  <cp:contentStatus/>
</cp:coreProperties>
</file>